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AVT Secretariaat\Meetings en Veldlopen 2024\"/>
    </mc:Choice>
  </mc:AlternateContent>
  <xr:revisionPtr revIDLastSave="0" documentId="13_ncr:1_{7F6DB4C5-ADC4-478B-90AB-D8248667D9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RIJDAG 29 12 2023" sheetId="1" r:id="rId1"/>
    <sheet name="Blad1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" l="1"/>
  <c r="B6" i="2"/>
  <c r="B7" i="2"/>
  <c r="B8" i="2"/>
  <c r="B4" i="2"/>
</calcChain>
</file>

<file path=xl/sharedStrings.xml><?xml version="1.0" encoding="utf-8"?>
<sst xmlns="http://schemas.openxmlformats.org/spreadsheetml/2006/main" count="107" uniqueCount="78">
  <si>
    <t>Minimum hoogte polsstok 1m80</t>
  </si>
  <si>
    <t>6 beste tijden per categorie lopen de finale (juniors-seniors-masters = 1 finale)</t>
  </si>
  <si>
    <t>60m Finale</t>
  </si>
  <si>
    <t>60m</t>
  </si>
  <si>
    <t>Pols</t>
  </si>
  <si>
    <t>hss</t>
  </si>
  <si>
    <t>uur</t>
  </si>
  <si>
    <t>categorie</t>
  </si>
  <si>
    <t>discipline</t>
  </si>
  <si>
    <t>GOLAZO ARENA, HEUSDEN</t>
  </si>
  <si>
    <t>Website:</t>
  </si>
  <si>
    <t>http://www.avtoekomst.be</t>
  </si>
  <si>
    <t>Prijzen:</t>
  </si>
  <si>
    <t>Toegangsgeld:</t>
  </si>
  <si>
    <t>Inschrijvingsgeld:</t>
  </si>
  <si>
    <t>CAD V</t>
  </si>
  <si>
    <t>CAD - SCH V</t>
  </si>
  <si>
    <t>CAD M</t>
  </si>
  <si>
    <t>SCH M</t>
  </si>
  <si>
    <t>CAD+SCHOL M</t>
  </si>
  <si>
    <t>CAD V-SCH V</t>
  </si>
  <si>
    <t>4 kg</t>
  </si>
  <si>
    <t>kogel</t>
  </si>
  <si>
    <t>JSM V</t>
  </si>
  <si>
    <t>JSM M</t>
  </si>
  <si>
    <t>19u30</t>
  </si>
  <si>
    <t>SCHOL V</t>
  </si>
  <si>
    <t>04.00€</t>
  </si>
  <si>
    <t>04.00 € per proef</t>
  </si>
  <si>
    <t>19u10</t>
  </si>
  <si>
    <t>19u00</t>
  </si>
  <si>
    <t>3 kg</t>
  </si>
  <si>
    <t>5 kg</t>
  </si>
  <si>
    <t>6 kg</t>
  </si>
  <si>
    <t>7 kg</t>
  </si>
  <si>
    <t>tot</t>
  </si>
  <si>
    <t>cad v</t>
  </si>
  <si>
    <t>sch v</t>
  </si>
  <si>
    <t xml:space="preserve">jun v </t>
  </si>
  <si>
    <t>sen v</t>
  </si>
  <si>
    <t>mas v</t>
  </si>
  <si>
    <t>cad m</t>
  </si>
  <si>
    <t>sch m</t>
  </si>
  <si>
    <t>jun m</t>
  </si>
  <si>
    <t xml:space="preserve">sen m </t>
  </si>
  <si>
    <t>mas m</t>
  </si>
  <si>
    <t>17u20</t>
  </si>
  <si>
    <t>CAD-SCHOL- V + M</t>
  </si>
  <si>
    <t>JSM V + M</t>
  </si>
  <si>
    <t>LOOPPROEVEN</t>
  </si>
  <si>
    <t>SPRINGPROEVEN</t>
  </si>
  <si>
    <t>KOGELSTOTEN HAL 2</t>
  </si>
  <si>
    <t>7.2 kg</t>
  </si>
  <si>
    <t>MAS W50</t>
  </si>
  <si>
    <t>W35-W40- W45</t>
  </si>
  <si>
    <t>MAS M70</t>
  </si>
  <si>
    <t xml:space="preserve">SCH M </t>
  </si>
  <si>
    <t>MAS 60-65</t>
  </si>
  <si>
    <t>SEN M MAS M 35-45</t>
  </si>
  <si>
    <t>JUN M MAS 50-55</t>
  </si>
  <si>
    <t>SEN V</t>
  </si>
  <si>
    <t>17u00</t>
  </si>
  <si>
    <t>17u40</t>
  </si>
  <si>
    <t>18u00</t>
  </si>
  <si>
    <t>18u20</t>
  </si>
  <si>
    <t>18u40</t>
  </si>
  <si>
    <t>19u05</t>
  </si>
  <si>
    <t>19u15</t>
  </si>
  <si>
    <t>19u20</t>
  </si>
  <si>
    <t>19u25</t>
  </si>
  <si>
    <t>20u00</t>
  </si>
  <si>
    <t xml:space="preserve">                         SYLVESTERMEETING</t>
  </si>
  <si>
    <t>17u10</t>
  </si>
  <si>
    <t>20u30</t>
  </si>
  <si>
    <t>14u00</t>
  </si>
  <si>
    <t>14.00 UUR</t>
  </si>
  <si>
    <t xml:space="preserve">             VRIJDAG 29 DECEMBER 2023</t>
  </si>
  <si>
    <t>18u30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</si>
</sst>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b/>
      <sz val="10"/>
      <name val="Arial"/>
      <family val="2"/>
    </font>
    <font>
      <b/>
      <sz val="13.5"/>
      <name val="Times New Roman"/>
      <family val="1"/>
    </font>
    <font>
      <b/>
      <sz val="18"/>
      <color indexed="8"/>
      <name val="Calibri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left"/>
    </xf>
    <xf numFmtId="49" fontId="3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vertical="top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right"/>
    </xf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zoomScaleNormal="100" workbookViewId="0">
      <selection activeCell="B4" sqref="B4"/>
    </sheetView>
  </sheetViews>
  <sheetFormatPr defaultColWidth="11.5546875" defaultRowHeight="13.2" x14ac:dyDescent="0.25"/>
  <cols>
    <col min="1" max="1" width="8.6640625" customWidth="1"/>
    <col min="2" max="2" width="12.44140625" style="1" customWidth="1"/>
    <col min="3" max="3" width="12.44140625" style="1" bestFit="1" customWidth="1"/>
    <col min="4" max="4" width="1.88671875" customWidth="1"/>
    <col min="5" max="5" width="8" style="1" bestFit="1" customWidth="1"/>
    <col min="6" max="6" width="14.6640625" style="1" customWidth="1"/>
    <col min="7" max="7" width="14.44140625" style="1" customWidth="1"/>
    <col min="8" max="8" width="2.5546875" style="1" customWidth="1"/>
    <col min="10" max="10" width="12.21875" customWidth="1"/>
  </cols>
  <sheetData>
    <row r="1" spans="1:11" ht="17.399999999999999" x14ac:dyDescent="0.3">
      <c r="A1" s="3" t="s">
        <v>9</v>
      </c>
      <c r="B1" s="4"/>
      <c r="C1"/>
      <c r="E1"/>
      <c r="K1" s="9" t="s">
        <v>76</v>
      </c>
    </row>
    <row r="2" spans="1:11" ht="17.399999999999999" x14ac:dyDescent="0.3">
      <c r="A2" s="5"/>
      <c r="B2" s="4"/>
      <c r="C2"/>
      <c r="E2"/>
      <c r="F2"/>
      <c r="H2"/>
      <c r="K2" s="9" t="s">
        <v>75</v>
      </c>
    </row>
    <row r="3" spans="1:11" ht="23.4" x14ac:dyDescent="0.45">
      <c r="C3" s="6" t="s">
        <v>71</v>
      </c>
      <c r="E3"/>
      <c r="F3"/>
      <c r="G3" s="3"/>
      <c r="H3"/>
    </row>
    <row r="4" spans="1:11" ht="23.4" x14ac:dyDescent="0.45">
      <c r="A4" s="7"/>
      <c r="B4" s="6"/>
      <c r="E4"/>
      <c r="F4"/>
      <c r="G4"/>
      <c r="H4"/>
    </row>
    <row r="5" spans="1:11" ht="15" customHeight="1" x14ac:dyDescent="0.3">
      <c r="A5" s="7" t="s">
        <v>10</v>
      </c>
      <c r="B5" s="7" t="s">
        <v>11</v>
      </c>
      <c r="C5"/>
      <c r="E5"/>
      <c r="F5"/>
      <c r="G5"/>
      <c r="H5"/>
    </row>
    <row r="6" spans="1:11" ht="14.4" x14ac:dyDescent="0.3">
      <c r="A6" s="7" t="s">
        <v>12</v>
      </c>
      <c r="B6" s="4"/>
      <c r="C6"/>
      <c r="E6"/>
      <c r="F6"/>
      <c r="G6"/>
      <c r="H6"/>
    </row>
    <row r="7" spans="1:11" ht="14.4" x14ac:dyDescent="0.3">
      <c r="A7" s="7" t="s">
        <v>13</v>
      </c>
      <c r="B7"/>
      <c r="C7" s="4" t="s">
        <v>27</v>
      </c>
      <c r="E7"/>
      <c r="F7"/>
      <c r="G7"/>
      <c r="H7"/>
    </row>
    <row r="8" spans="1:11" ht="14.4" x14ac:dyDescent="0.25">
      <c r="A8" s="8" t="s">
        <v>14</v>
      </c>
      <c r="B8"/>
      <c r="C8" s="5" t="s">
        <v>28</v>
      </c>
      <c r="E8"/>
      <c r="F8"/>
      <c r="G8"/>
      <c r="H8"/>
    </row>
    <row r="10" spans="1:11" ht="13.8" thickBot="1" x14ac:dyDescent="0.3"/>
    <row r="11" spans="1:11" ht="21" customHeight="1" thickBot="1" x14ac:dyDescent="0.3">
      <c r="A11" s="27" t="s">
        <v>49</v>
      </c>
      <c r="B11" s="28"/>
      <c r="C11" s="29"/>
      <c r="E11" s="27" t="s">
        <v>50</v>
      </c>
      <c r="F11" s="28"/>
      <c r="G11" s="29"/>
      <c r="I11" s="27" t="s">
        <v>51</v>
      </c>
      <c r="J11" s="28"/>
      <c r="K11" s="29"/>
    </row>
    <row r="13" spans="1:11" x14ac:dyDescent="0.25">
      <c r="A13" s="13" t="s">
        <v>6</v>
      </c>
      <c r="B13" s="14" t="s">
        <v>8</v>
      </c>
      <c r="C13" s="15" t="s">
        <v>7</v>
      </c>
      <c r="E13" s="24" t="s">
        <v>6</v>
      </c>
      <c r="F13" s="14" t="s">
        <v>5</v>
      </c>
      <c r="G13" s="15" t="s">
        <v>4</v>
      </c>
      <c r="I13" s="24" t="s">
        <v>6</v>
      </c>
      <c r="J13" s="14" t="s">
        <v>7</v>
      </c>
      <c r="K13" s="15" t="s">
        <v>22</v>
      </c>
    </row>
    <row r="14" spans="1:11" x14ac:dyDescent="0.25">
      <c r="A14" s="16"/>
      <c r="C14" s="17"/>
      <c r="E14" s="25"/>
      <c r="G14" s="17"/>
      <c r="I14" s="16"/>
      <c r="J14" s="1"/>
      <c r="K14" s="20"/>
    </row>
    <row r="15" spans="1:11" ht="17.100000000000001" customHeight="1" x14ac:dyDescent="0.25">
      <c r="A15" s="18"/>
      <c r="C15" s="19"/>
      <c r="E15" s="26"/>
      <c r="F15" s="10"/>
      <c r="G15" s="19"/>
      <c r="I15" s="16"/>
      <c r="J15" s="10"/>
      <c r="K15" s="20"/>
    </row>
    <row r="16" spans="1:11" ht="17.100000000000001" customHeight="1" x14ac:dyDescent="0.25">
      <c r="A16" s="18"/>
      <c r="C16" s="19"/>
      <c r="E16" s="26" t="s">
        <v>74</v>
      </c>
      <c r="F16" s="10"/>
      <c r="G16" s="19" t="s">
        <v>47</v>
      </c>
      <c r="I16" s="16"/>
      <c r="K16" s="20"/>
    </row>
    <row r="17" spans="1:11" ht="17.100000000000001" customHeight="1" x14ac:dyDescent="0.25">
      <c r="A17" s="18"/>
      <c r="C17" s="19"/>
      <c r="E17" s="26"/>
      <c r="F17" s="10"/>
      <c r="G17" s="19"/>
      <c r="I17" s="16"/>
      <c r="K17" s="20"/>
    </row>
    <row r="18" spans="1:11" ht="19.95" customHeight="1" x14ac:dyDescent="0.25">
      <c r="A18" s="18" t="s">
        <v>61</v>
      </c>
      <c r="B18" s="1" t="s">
        <v>3</v>
      </c>
      <c r="C18" s="19" t="s">
        <v>15</v>
      </c>
      <c r="E18" s="26"/>
      <c r="F18" s="10"/>
      <c r="G18" s="19"/>
      <c r="I18" s="26" t="s">
        <v>61</v>
      </c>
      <c r="J18" s="10" t="s">
        <v>20</v>
      </c>
      <c r="K18" s="19" t="s">
        <v>31</v>
      </c>
    </row>
    <row r="19" spans="1:11" ht="19.95" customHeight="1" x14ac:dyDescent="0.25">
      <c r="A19" s="18" t="s">
        <v>46</v>
      </c>
      <c r="B19" s="1" t="s">
        <v>3</v>
      </c>
      <c r="C19" s="19" t="s">
        <v>26</v>
      </c>
      <c r="E19" s="26" t="s">
        <v>72</v>
      </c>
      <c r="F19" s="10" t="s">
        <v>16</v>
      </c>
      <c r="G19" s="19"/>
      <c r="I19" s="16"/>
      <c r="J19" s="10" t="s">
        <v>53</v>
      </c>
      <c r="K19" s="20"/>
    </row>
    <row r="20" spans="1:11" ht="19.95" customHeight="1" x14ac:dyDescent="0.25">
      <c r="A20" s="18" t="s">
        <v>62</v>
      </c>
      <c r="B20" s="1" t="s">
        <v>3</v>
      </c>
      <c r="C20" s="19" t="s">
        <v>17</v>
      </c>
      <c r="E20" s="26"/>
      <c r="F20" s="10"/>
      <c r="G20" s="19"/>
      <c r="I20" s="16"/>
      <c r="K20" s="20"/>
    </row>
    <row r="21" spans="1:11" ht="19.95" customHeight="1" x14ac:dyDescent="0.25">
      <c r="A21" s="18" t="s">
        <v>63</v>
      </c>
      <c r="B21" s="1" t="s">
        <v>3</v>
      </c>
      <c r="C21" s="19" t="s">
        <v>18</v>
      </c>
      <c r="E21" s="26" t="s">
        <v>63</v>
      </c>
      <c r="F21"/>
      <c r="G21" s="19" t="s">
        <v>48</v>
      </c>
      <c r="I21" s="26"/>
      <c r="J21" s="10"/>
      <c r="K21" s="19"/>
    </row>
    <row r="22" spans="1:11" ht="19.95" customHeight="1" x14ac:dyDescent="0.25">
      <c r="A22" s="18"/>
      <c r="C22" s="19"/>
      <c r="E22" s="26"/>
      <c r="F22" s="10"/>
      <c r="G22" s="19"/>
      <c r="I22" s="16"/>
      <c r="J22" s="10"/>
      <c r="K22" s="20"/>
    </row>
    <row r="23" spans="1:11" ht="22.65" customHeight="1" x14ac:dyDescent="0.25">
      <c r="A23" s="18" t="s">
        <v>64</v>
      </c>
      <c r="B23" s="1" t="s">
        <v>3</v>
      </c>
      <c r="C23" s="19" t="s">
        <v>23</v>
      </c>
      <c r="E23" s="26" t="s">
        <v>64</v>
      </c>
      <c r="F23" s="10" t="s">
        <v>19</v>
      </c>
      <c r="G23" s="19"/>
      <c r="H23" s="10"/>
      <c r="I23" s="16"/>
      <c r="K23" s="20"/>
    </row>
    <row r="24" spans="1:11" ht="22.65" customHeight="1" x14ac:dyDescent="0.25">
      <c r="A24" s="18" t="s">
        <v>65</v>
      </c>
      <c r="B24" s="1" t="s">
        <v>3</v>
      </c>
      <c r="C24" s="19" t="s">
        <v>24</v>
      </c>
      <c r="E24" s="16"/>
      <c r="F24"/>
      <c r="G24" s="20"/>
      <c r="H24" s="10"/>
      <c r="I24" s="26" t="s">
        <v>77</v>
      </c>
      <c r="J24" s="10" t="s">
        <v>60</v>
      </c>
      <c r="K24" s="19" t="s">
        <v>21</v>
      </c>
    </row>
    <row r="25" spans="1:11" ht="22.65" customHeight="1" x14ac:dyDescent="0.25">
      <c r="A25" s="18"/>
      <c r="C25" s="19"/>
      <c r="E25" s="18"/>
      <c r="F25" s="10"/>
      <c r="G25" s="20"/>
      <c r="H25" s="10"/>
      <c r="I25" s="26"/>
      <c r="J25" s="10" t="s">
        <v>54</v>
      </c>
      <c r="K25" s="20"/>
    </row>
    <row r="26" spans="1:11" ht="22.65" customHeight="1" x14ac:dyDescent="0.25">
      <c r="A26" s="18" t="s">
        <v>30</v>
      </c>
      <c r="B26" s="1" t="s">
        <v>2</v>
      </c>
      <c r="C26" s="19" t="s">
        <v>15</v>
      </c>
      <c r="E26" s="18"/>
      <c r="F26"/>
      <c r="G26" s="19"/>
      <c r="H26" s="10"/>
      <c r="I26" s="26"/>
      <c r="J26" s="10" t="s">
        <v>17</v>
      </c>
      <c r="K26" s="20"/>
    </row>
    <row r="27" spans="1:11" ht="22.65" customHeight="1" x14ac:dyDescent="0.25">
      <c r="A27" s="18" t="s">
        <v>66</v>
      </c>
      <c r="B27" s="1" t="s">
        <v>2</v>
      </c>
      <c r="C27" s="19" t="s">
        <v>26</v>
      </c>
      <c r="E27" s="25"/>
      <c r="G27" s="20"/>
      <c r="H27" s="10"/>
      <c r="I27" s="26"/>
      <c r="J27" s="10" t="s">
        <v>55</v>
      </c>
      <c r="K27" s="20"/>
    </row>
    <row r="28" spans="1:11" ht="22.65" customHeight="1" x14ac:dyDescent="0.25">
      <c r="A28" s="18" t="s">
        <v>29</v>
      </c>
      <c r="B28" s="1" t="s">
        <v>2</v>
      </c>
      <c r="C28" s="19" t="s">
        <v>17</v>
      </c>
      <c r="E28" s="26"/>
      <c r="F28" s="10"/>
      <c r="G28" s="20"/>
      <c r="H28" s="10"/>
      <c r="I28" s="26"/>
      <c r="J28" s="10"/>
      <c r="K28" s="20"/>
    </row>
    <row r="29" spans="1:11" ht="22.65" customHeight="1" x14ac:dyDescent="0.25">
      <c r="A29" s="18" t="s">
        <v>67</v>
      </c>
      <c r="B29" s="1" t="s">
        <v>2</v>
      </c>
      <c r="C29" s="19" t="s">
        <v>18</v>
      </c>
      <c r="E29" s="16"/>
      <c r="F29"/>
      <c r="G29" s="20"/>
      <c r="H29" s="10"/>
      <c r="I29" s="26"/>
      <c r="J29" s="10"/>
      <c r="K29" s="20"/>
    </row>
    <row r="30" spans="1:11" ht="22.65" customHeight="1" x14ac:dyDescent="0.25">
      <c r="A30" s="18" t="s">
        <v>68</v>
      </c>
      <c r="B30" s="1" t="s">
        <v>2</v>
      </c>
      <c r="C30" s="19" t="s">
        <v>23</v>
      </c>
      <c r="E30" s="16"/>
      <c r="F30"/>
      <c r="G30" s="20"/>
      <c r="H30" s="10"/>
      <c r="I30" s="26"/>
      <c r="J30" s="1"/>
      <c r="K30" s="20"/>
    </row>
    <row r="31" spans="1:11" ht="22.65" customHeight="1" x14ac:dyDescent="0.25">
      <c r="A31" s="18" t="s">
        <v>69</v>
      </c>
      <c r="B31" s="1" t="s">
        <v>2</v>
      </c>
      <c r="C31" s="19" t="s">
        <v>24</v>
      </c>
      <c r="E31" s="26" t="s">
        <v>25</v>
      </c>
      <c r="F31" s="10" t="s">
        <v>23</v>
      </c>
      <c r="G31" s="20"/>
      <c r="H31" s="10"/>
      <c r="I31" s="26" t="s">
        <v>70</v>
      </c>
      <c r="J31" s="12" t="s">
        <v>56</v>
      </c>
      <c r="K31" s="19" t="s">
        <v>32</v>
      </c>
    </row>
    <row r="32" spans="1:11" ht="22.65" customHeight="1" x14ac:dyDescent="0.25">
      <c r="A32" s="18"/>
      <c r="C32" s="19"/>
      <c r="E32" s="16"/>
      <c r="F32"/>
      <c r="G32" s="20"/>
      <c r="H32" s="10"/>
      <c r="I32" s="16"/>
      <c r="J32" s="12" t="s">
        <v>57</v>
      </c>
      <c r="K32" s="20"/>
    </row>
    <row r="33" spans="1:11" ht="22.65" customHeight="1" x14ac:dyDescent="0.25">
      <c r="A33" s="18"/>
      <c r="C33" s="19"/>
      <c r="E33" s="26" t="s">
        <v>73</v>
      </c>
      <c r="F33" s="10" t="s">
        <v>24</v>
      </c>
      <c r="G33" s="20"/>
      <c r="H33" s="10"/>
      <c r="I33" s="16"/>
      <c r="J33" s="12" t="s">
        <v>59</v>
      </c>
      <c r="K33" s="19" t="s">
        <v>33</v>
      </c>
    </row>
    <row r="34" spans="1:11" ht="22.65" customHeight="1" x14ac:dyDescent="0.25">
      <c r="A34" s="16"/>
      <c r="B34"/>
      <c r="C34" s="20"/>
      <c r="E34" s="16"/>
      <c r="F34"/>
      <c r="G34" s="20"/>
      <c r="H34" s="10"/>
      <c r="I34" s="16"/>
      <c r="J34" s="12" t="s">
        <v>58</v>
      </c>
      <c r="K34" s="19" t="s">
        <v>52</v>
      </c>
    </row>
    <row r="35" spans="1:11" ht="22.65" customHeight="1" x14ac:dyDescent="0.25">
      <c r="A35" s="21"/>
      <c r="B35" s="22"/>
      <c r="C35" s="23"/>
      <c r="E35" s="21"/>
      <c r="F35" s="22"/>
      <c r="G35" s="23"/>
      <c r="H35" s="10"/>
      <c r="I35" s="21"/>
      <c r="J35" s="22"/>
      <c r="K35" s="23"/>
    </row>
    <row r="36" spans="1:11" ht="22.65" customHeight="1" x14ac:dyDescent="0.25">
      <c r="A36" s="2" t="s">
        <v>1</v>
      </c>
      <c r="B36"/>
      <c r="C36"/>
      <c r="E36"/>
      <c r="F36"/>
      <c r="G36"/>
      <c r="H36" s="10"/>
    </row>
    <row r="37" spans="1:11" x14ac:dyDescent="0.25">
      <c r="A37" s="2"/>
      <c r="B37"/>
      <c r="C37"/>
      <c r="E37"/>
      <c r="F37"/>
      <c r="G37"/>
      <c r="H37" s="10"/>
    </row>
    <row r="38" spans="1:11" x14ac:dyDescent="0.25">
      <c r="A38" s="2" t="s">
        <v>0</v>
      </c>
    </row>
  </sheetData>
  <sheetProtection selectLockedCells="1" selectUnlockedCells="1"/>
  <mergeCells count="3">
    <mergeCell ref="A11:C11"/>
    <mergeCell ref="E11:G11"/>
    <mergeCell ref="I11:K11"/>
  </mergeCells>
  <pageMargins left="0.19685039370078741" right="0.15748031496062992" top="0.27559055118110237" bottom="0.27559055118110237" header="0.19685039370078741" footer="0.19685039370078741"/>
  <pageSetup paperSize="9" scale="88" orientation="portrait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61409-6E97-468A-A4CF-577E64161358}">
  <dimension ref="A3:L9"/>
  <sheetViews>
    <sheetView workbookViewId="0">
      <selection activeCell="C4" sqref="C4"/>
    </sheetView>
  </sheetViews>
  <sheetFormatPr defaultRowHeight="13.2" x14ac:dyDescent="0.25"/>
  <cols>
    <col min="1" max="1" width="6.77734375" customWidth="1"/>
    <col min="2" max="2" width="7.5546875" customWidth="1"/>
    <col min="3" max="3" width="5.77734375" customWidth="1"/>
    <col min="4" max="4" width="6.109375" customWidth="1"/>
    <col min="5" max="5" width="6" customWidth="1"/>
    <col min="6" max="6" width="6.109375" customWidth="1"/>
    <col min="7" max="7" width="6.21875" customWidth="1"/>
    <col min="8" max="10" width="6.44140625" customWidth="1"/>
    <col min="11" max="11" width="6.6640625" customWidth="1"/>
    <col min="12" max="12" width="6" customWidth="1"/>
  </cols>
  <sheetData>
    <row r="3" spans="1:12" x14ac:dyDescent="0.25">
      <c r="A3" s="11"/>
      <c r="B3" s="11" t="s">
        <v>35</v>
      </c>
      <c r="C3" s="11" t="s">
        <v>36</v>
      </c>
      <c r="D3" s="11" t="s">
        <v>37</v>
      </c>
      <c r="E3" s="11" t="s">
        <v>38</v>
      </c>
      <c r="F3" s="11" t="s">
        <v>39</v>
      </c>
      <c r="G3" s="11" t="s">
        <v>40</v>
      </c>
      <c r="H3" s="11" t="s">
        <v>41</v>
      </c>
      <c r="I3" s="11" t="s">
        <v>42</v>
      </c>
      <c r="J3" s="11" t="s">
        <v>43</v>
      </c>
      <c r="K3" s="11" t="s">
        <v>44</v>
      </c>
      <c r="L3" s="11" t="s">
        <v>45</v>
      </c>
    </row>
    <row r="4" spans="1:12" x14ac:dyDescent="0.25">
      <c r="A4" s="11" t="s">
        <v>31</v>
      </c>
      <c r="B4" s="11">
        <f>SUM(C4:L4)</f>
        <v>17</v>
      </c>
      <c r="C4" s="11">
        <v>9</v>
      </c>
      <c r="D4" s="11">
        <v>7</v>
      </c>
      <c r="E4" s="11"/>
      <c r="F4" s="11"/>
      <c r="G4" s="11">
        <v>1</v>
      </c>
      <c r="H4" s="11"/>
      <c r="I4" s="11"/>
      <c r="J4" s="11"/>
      <c r="K4" s="11"/>
      <c r="L4" s="11"/>
    </row>
    <row r="5" spans="1:12" x14ac:dyDescent="0.25">
      <c r="A5" s="11" t="s">
        <v>21</v>
      </c>
      <c r="B5" s="11">
        <f t="shared" ref="B5:B8" si="0">SUM(C5:L5)</f>
        <v>12</v>
      </c>
      <c r="C5" s="11"/>
      <c r="D5" s="11"/>
      <c r="E5" s="11"/>
      <c r="F5" s="11">
        <v>8</v>
      </c>
      <c r="G5" s="11"/>
      <c r="H5" s="11">
        <v>3</v>
      </c>
      <c r="I5" s="11"/>
      <c r="J5" s="11"/>
      <c r="K5" s="11"/>
      <c r="L5" s="11">
        <v>1</v>
      </c>
    </row>
    <row r="6" spans="1:12" x14ac:dyDescent="0.25">
      <c r="A6" s="11" t="s">
        <v>32</v>
      </c>
      <c r="B6" s="11">
        <f t="shared" si="0"/>
        <v>0</v>
      </c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x14ac:dyDescent="0.25">
      <c r="A7" s="11" t="s">
        <v>33</v>
      </c>
      <c r="B7" s="11">
        <f t="shared" si="0"/>
        <v>2</v>
      </c>
      <c r="C7" s="11"/>
      <c r="D7" s="11"/>
      <c r="E7" s="11"/>
      <c r="F7" s="11"/>
      <c r="G7" s="11"/>
      <c r="H7" s="11"/>
      <c r="I7" s="11"/>
      <c r="J7" s="11">
        <v>2</v>
      </c>
      <c r="K7" s="11"/>
      <c r="L7" s="11"/>
    </row>
    <row r="8" spans="1:12" x14ac:dyDescent="0.25">
      <c r="A8" s="11" t="s">
        <v>34</v>
      </c>
      <c r="B8" s="11">
        <f t="shared" si="0"/>
        <v>3</v>
      </c>
      <c r="C8" s="11"/>
      <c r="D8" s="11"/>
      <c r="E8" s="11"/>
      <c r="F8" s="11"/>
      <c r="G8" s="11"/>
      <c r="H8" s="11"/>
      <c r="I8" s="11"/>
      <c r="J8" s="11"/>
      <c r="K8" s="11">
        <v>3</v>
      </c>
      <c r="L8" s="11"/>
    </row>
    <row r="9" spans="1:12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VRIJDAG 29 12 2023</vt:lpstr>
      <vt:lpstr>Blad1</vt:lpstr>
    </vt:vector>
  </TitlesOfParts>
  <Company>H.Essers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Mercken</dc:creator>
  <cp:lastModifiedBy>Main User</cp:lastModifiedBy>
  <cp:lastPrinted>2022-09-10T14:17:33Z</cp:lastPrinted>
  <dcterms:created xsi:type="dcterms:W3CDTF">2016-09-13T10:50:43Z</dcterms:created>
  <dcterms:modified xsi:type="dcterms:W3CDTF">2023-07-24T09:26:45Z</dcterms:modified>
</cp:coreProperties>
</file>